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<sst xmlns="http://schemas.openxmlformats.org/spreadsheetml/2006/main" count="18" uniqueCount="16">
  <si>
    <t>N /  Պլաստ. փական</t>
  </si>
  <si>
    <t>Պայմանագիր</t>
  </si>
  <si>
    <t>Ոսկյա գույքի անվանումը</t>
  </si>
  <si>
    <t>Չափման միավորը</t>
  </si>
  <si>
    <t>Ընդհանուր քանակը</t>
  </si>
  <si>
    <t>Մեկնարկային գինը</t>
  </si>
  <si>
    <t>․00053858</t>
  </si>
  <si>
    <t>GA22/01789</t>
  </si>
  <si>
    <t xml:space="preserve">Մատանի  1                 ՀԱՐԳ 958   ՔԱՇ  4.7 գ          Մատանի  2                    Ականջող   2                        Շղթա  1           Կախազարդ  1                                ՀԱՐԳ 583    ՔԱՇ  11.5 գ  Ականջող  1                 ՀԱՐԳ 500   ՔԱՇ  1.5 գ              </t>
  </si>
  <si>
    <t>Համալիր</t>
  </si>
  <si>
    <t>․00053859</t>
  </si>
  <si>
    <t>GA20/07235</t>
  </si>
  <si>
    <t xml:space="preserve">Մատանի  1                 ՀԱՐԳ 958   ՔԱՇ  5 գ                              Շղթա  2                                      ՀԱՐԳ 583    ՔԱՇ  8 գ          Խաչ  2                   Մատանի  1                ՀԱՐԳ 550   ՔԱՇ  8.4 գ              </t>
  </si>
  <si>
    <t>․00053860</t>
  </si>
  <si>
    <t>GA22/05468</t>
  </si>
  <si>
    <t xml:space="preserve">Մատանի  3                    Ապարանջան   3                        Շղթա  5            Կախազարդ  3             Վզնոց  1                       Մատանի ադամանդով 2                        ՀԱՐԳ 750   ՔԱՇ  187 գ   Ականջող  2                                   ՀԱՐԳ  583  ՔԱՇ  4 գ  Ադամանդ           Մատանու վրա                                          1 հատ   4/6 որակ            0.2 կարատ  20000դ Մատանու վրա                 11 հատ   5/6  որակ    0.15 կարատ  9000դ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</si>
</sst>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 Armenian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Armenian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5" xfId="2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165" fontId="3" fillId="0" borderId="5" xfId="3" applyNumberFormat="1" applyFont="1" applyFill="1" applyBorder="1" applyAlignment="1">
      <alignment horizontal="center" vertical="center"/>
    </xf>
    <xf numFmtId="165" fontId="0" fillId="0" borderId="0" xfId="0" applyNumberFormat="1"/>
  </cellXfs>
  <cellStyles count="5">
    <cellStyle name="Normal 2" xfId="2"/>
    <cellStyle name="Обычный" xfId="0" builtinId="0"/>
    <cellStyle name="Обычный 2" xfId="1"/>
    <cellStyle name="Процентный 2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F6" sqref="F6"/>
    </sheetView>
  </sheetViews>
  <sheetFormatPr defaultRowHeight="15" x14ac:dyDescent="0.25"/>
  <cols>
    <col min="3" max="3" width="27.42578125" customWidth="1"/>
    <col min="4" max="4" width="11.85546875" customWidth="1"/>
    <col min="5" max="5" width="13.7109375" customWidth="1"/>
    <col min="6" max="6" width="13.140625" customWidth="1"/>
  </cols>
  <sheetData>
    <row r="1" spans="1:6" ht="78.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89.25" x14ac:dyDescent="0.25">
      <c r="A2" s="4" t="s">
        <v>6</v>
      </c>
      <c r="B2" s="5" t="s">
        <v>7</v>
      </c>
      <c r="C2" s="6" t="s">
        <v>8</v>
      </c>
      <c r="D2" s="7" t="s">
        <v>9</v>
      </c>
      <c r="E2" s="8">
        <v>1</v>
      </c>
      <c r="F2" s="9">
        <v>289228.81472518295</v>
      </c>
    </row>
    <row r="3" spans="1:6" ht="76.5" x14ac:dyDescent="0.25">
      <c r="A3" s="4" t="s">
        <v>10</v>
      </c>
      <c r="B3" s="5" t="s">
        <v>11</v>
      </c>
      <c r="C3" s="6" t="s">
        <v>12</v>
      </c>
      <c r="D3" s="7" t="s">
        <v>9</v>
      </c>
      <c r="E3" s="8">
        <v>1</v>
      </c>
      <c r="F3" s="9">
        <v>340434.89660534722</v>
      </c>
    </row>
    <row r="4" spans="1:6" ht="178.5" x14ac:dyDescent="0.25">
      <c r="A4" s="4" t="s">
        <v>13</v>
      </c>
      <c r="B4" s="5" t="s">
        <v>14</v>
      </c>
      <c r="C4" s="6" t="s">
        <v>15</v>
      </c>
      <c r="D4" s="7" t="s">
        <v>9</v>
      </c>
      <c r="E4" s="8">
        <v>1</v>
      </c>
      <c r="F4" s="9">
        <v>3479044.8583012209</v>
      </c>
    </row>
    <row r="5" spans="1:6" x14ac:dyDescent="0.25">
      <c r="F5" s="10">
        <f>SUM(F2:F4)</f>
        <v>4108708.5696317512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2023-03-22T06:48:01Z</dcterms:created>
  <dcterms:modified xsi:type="dcterms:W3CDTF">2023-03-22T06:48:54Z</dcterms:modified>
</cp:coreProperties>
</file>